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E2957EE5-85FB-4176-87B9-F4B638E90525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1">'8'!$G$9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<sst xmlns="http://schemas.openxmlformats.org/spreadsheetml/2006/main" count="375" uniqueCount="125">
  <si>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</si>
  <si>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</si>
  <si>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</si>
  <si>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</si>
  <si>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</si>
  <si>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</si>
  <si>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</si>
  <si>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</si>
  <si>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</si>
  <si>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</si>
  <si>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</si>
  <si>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География в Приморском крае Шкотовский муниципальный округ</t>
  </si>
  <si>
    <t>2024-2025</t>
  </si>
  <si>
    <t xml:space="preserve">Такарлыкова </t>
  </si>
  <si>
    <t>Влада</t>
  </si>
  <si>
    <t>Владимировна</t>
  </si>
  <si>
    <t>Россия</t>
  </si>
  <si>
    <t>Приморский край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</si>
  <si>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</si>
  <si>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</si>
  <si>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Участник</t>
  </si>
  <si>
    <t>Шолленберг</t>
  </si>
  <si>
    <t xml:space="preserve"> Диана </t>
  </si>
  <si>
    <t xml:space="preserve"> Артуровна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</si>
  <si>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</si>
  <si>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</si>
  <si>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Хорошев</t>
  </si>
  <si>
    <t>Илья</t>
  </si>
  <si>
    <t>Евгеньевич</t>
  </si>
  <si>
    <t>Шайдуллина</t>
  </si>
  <si>
    <t>Полина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</si>
  <si>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</si>
  <si>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</si>
  <si>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Шайхутдинова</t>
  </si>
  <si>
    <t>Дарина</t>
  </si>
  <si>
    <t>Денисовна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</si>
  <si>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</si>
  <si>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</si>
  <si>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Слободчикова</t>
  </si>
  <si>
    <t>Ярослава</t>
  </si>
  <si>
    <t>Дмитриевна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</si>
  <si>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</si>
  <si>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</si>
  <si>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Пустовая</t>
  </si>
  <si>
    <t>Екатерина</t>
  </si>
  <si>
    <t>Викторовна</t>
  </si>
  <si>
    <t>Лымарь</t>
  </si>
  <si>
    <t>Павел</t>
  </si>
  <si>
    <t>Андреевич</t>
  </si>
  <si>
    <t>Крыщенко</t>
  </si>
  <si>
    <t>Григорий</t>
  </si>
  <si>
    <t>Соколова</t>
  </si>
  <si>
    <t>Яна</t>
  </si>
  <si>
    <t>Игоревна</t>
  </si>
  <si>
    <t>Киселева</t>
  </si>
  <si>
    <t>Сергеевна</t>
  </si>
  <si>
    <t>Краснок</t>
  </si>
  <si>
    <t>Олегович</t>
  </si>
  <si>
    <t>Кулявец</t>
  </si>
  <si>
    <t>Егор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</si>
  <si>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</si>
  <si>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</si>
  <si>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 xml:space="preserve">Виль </t>
  </si>
  <si>
    <t xml:space="preserve">Алина </t>
  </si>
  <si>
    <t>Витальевна</t>
  </si>
  <si>
    <t xml:space="preserve">Россия 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</si>
  <si>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</si>
  <si>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</si>
  <si>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Ломоткина</t>
  </si>
  <si>
    <t>Юлия</t>
  </si>
  <si>
    <t>Романовна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</si>
  <si>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</si>
  <si>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</si>
  <si>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Сагитова</t>
  </si>
  <si>
    <t>Анастасия</t>
  </si>
  <si>
    <t>Васильевна</t>
  </si>
  <si>
    <t xml:space="preserve">Котрехова </t>
  </si>
  <si>
    <t xml:space="preserve">Алёна </t>
  </si>
  <si>
    <t>Алексеевна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</si>
  <si>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</si>
  <si>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</si>
  <si>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Зарянова</t>
  </si>
  <si>
    <t>Татьяна</t>
  </si>
  <si>
    <t>Фролова</t>
  </si>
  <si>
    <t>Бегин</t>
  </si>
  <si>
    <t>Владислав</t>
  </si>
  <si>
    <t>Дмитриевич</t>
  </si>
  <si>
    <t>Аниканов</t>
  </si>
  <si>
    <t xml:space="preserve"> Александра</t>
  </si>
  <si>
    <t>Романович</t>
  </si>
  <si>
    <t xml:space="preserve">Приморский край </t>
  </si>
  <si>
    <t>Попадейкин</t>
  </si>
  <si>
    <t>Игорь</t>
  </si>
  <si>
    <t>Александрович</t>
  </si>
  <si>
    <t>Мыра</t>
  </si>
  <si>
    <t>Леонид</t>
  </si>
  <si>
    <t>Николаевич</t>
  </si>
  <si>
    <t>Татаринович</t>
  </si>
  <si>
    <t>Даниил</t>
  </si>
  <si>
    <t>Юрьевич</t>
  </si>
  <si>
    <t>Тихомирова</t>
  </si>
  <si>
    <t xml:space="preserve">Квашнин </t>
  </si>
  <si>
    <t>Иван</t>
  </si>
  <si>
    <t>Клюшкина</t>
  </si>
  <si>
    <t>Арина</t>
  </si>
  <si>
    <t>Игнатенко</t>
  </si>
  <si>
    <t>Игоревич</t>
  </si>
  <si>
    <t>Шиляев</t>
  </si>
  <si>
    <t>Данил</t>
  </si>
  <si>
    <t>Денисович</t>
  </si>
  <si>
    <t>Лоткова</t>
  </si>
  <si>
    <t>София</t>
  </si>
  <si>
    <t>167-729-238 12</t>
  </si>
  <si>
    <t>Мыльников</t>
  </si>
  <si>
    <t xml:space="preserve"> Андрей </t>
  </si>
  <si>
    <t>Витальевич</t>
  </si>
  <si>
    <t>Ханова</t>
  </si>
  <si>
    <t>Зоя</t>
  </si>
  <si>
    <t>Каргина</t>
  </si>
  <si>
    <t>Карина</t>
  </si>
  <si>
    <t>Артемовна</t>
  </si>
  <si>
    <t>Андреева</t>
  </si>
  <si>
    <t>Евгеньевна</t>
  </si>
  <si>
    <t xml:space="preserve">Хохлова </t>
  </si>
  <si>
    <t>Виктория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</si>
</sst>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82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C1" zoomScale="60" zoomScaleNormal="60" workbookViewId="0">
      <selection activeCell="O3" sqref="O3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6.77734375" style="1" customWidth="1"/>
    <col min="10" max="10" width="17.33203125" customWidth="1"/>
    <col min="11" max="11" width="20.33203125" customWidth="1"/>
  </cols>
  <sheetData>
    <row r="1" spans="1:11" ht="24.6" customHeight="1" x14ac:dyDescent="0.4">
      <c r="A1" s="280" t="s">
        <v>11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25.4" customHeight="1" x14ac:dyDescent="0.3">
      <c r="A3" s="58" t="s">
        <v>12</v>
      </c>
      <c r="B3" s="58" t="s">
        <v>13</v>
      </c>
      <c r="C3" s="58" t="s">
        <v>14</v>
      </c>
      <c r="D3" s="58" t="s">
        <v>15</v>
      </c>
      <c r="E3" s="58" t="s">
        <v>16</v>
      </c>
      <c r="F3" s="253" t="s">
        <v>17</v>
      </c>
      <c r="G3" s="253" t="s">
        <v>18</v>
      </c>
      <c r="H3" s="247" t="s">
        <v>19</v>
      </c>
      <c r="I3" s="58">
        <v>7</v>
      </c>
      <c r="J3" s="248" t="s">
        <v>20</v>
      </c>
      <c r="K3" s="58">
        <v>13</v>
      </c>
    </row>
    <row r="4" spans="1:11" ht="117" customHeight="1" x14ac:dyDescent="0.3">
      <c r="A4" s="58" t="s">
        <v>12</v>
      </c>
      <c r="B4" s="58" t="s">
        <v>21</v>
      </c>
      <c r="C4" s="58" t="s">
        <v>22</v>
      </c>
      <c r="D4" s="58" t="s">
        <v>23</v>
      </c>
      <c r="E4" s="251" t="s">
        <v>16</v>
      </c>
      <c r="F4" s="255" t="s">
        <v>17</v>
      </c>
      <c r="G4" s="256" t="s">
        <v>24</v>
      </c>
      <c r="H4" s="256" t="s">
        <v>25</v>
      </c>
      <c r="I4" s="252">
        <v>7</v>
      </c>
      <c r="J4" s="248" t="s">
        <v>20</v>
      </c>
      <c r="K4" s="58">
        <v>13</v>
      </c>
    </row>
    <row r="5" spans="1:11" ht="117" customHeight="1" x14ac:dyDescent="0.3">
      <c r="A5" s="58" t="s">
        <v>12</v>
      </c>
      <c r="B5" s="249" t="s">
        <v>26</v>
      </c>
      <c r="C5" s="249" t="s">
        <v>27</v>
      </c>
      <c r="D5" s="249" t="s">
        <v>28</v>
      </c>
      <c r="E5" s="58" t="s">
        <v>16</v>
      </c>
      <c r="F5" s="259" t="s">
        <v>17</v>
      </c>
      <c r="G5" s="260" t="s">
        <v>18</v>
      </c>
      <c r="H5" s="247" t="s">
        <v>19</v>
      </c>
      <c r="I5" s="261">
        <v>7</v>
      </c>
      <c r="J5" s="250" t="s">
        <v>20</v>
      </c>
      <c r="K5" s="258">
        <v>9</v>
      </c>
    </row>
    <row r="6" spans="1:11" ht="116.4" customHeight="1" x14ac:dyDescent="0.3">
      <c r="A6" s="58" t="s">
        <v>12</v>
      </c>
      <c r="B6" s="58" t="s">
        <v>29</v>
      </c>
      <c r="C6" s="58" t="s">
        <v>30</v>
      </c>
      <c r="D6" s="58" t="s">
        <v>15</v>
      </c>
      <c r="E6" s="251" t="s">
        <v>16</v>
      </c>
      <c r="F6" s="255" t="s">
        <v>17</v>
      </c>
      <c r="G6" s="264" t="s">
        <v>31</v>
      </c>
      <c r="H6" s="256" t="s">
        <v>32</v>
      </c>
      <c r="I6" s="255">
        <v>7</v>
      </c>
      <c r="J6" s="262" t="s">
        <v>20</v>
      </c>
      <c r="K6" s="58">
        <v>8</v>
      </c>
    </row>
    <row r="7" spans="1:11" ht="109.2" x14ac:dyDescent="0.3">
      <c r="A7" s="58" t="s">
        <v>12</v>
      </c>
      <c r="B7" s="58" t="s">
        <v>33</v>
      </c>
      <c r="C7" s="58" t="s">
        <v>34</v>
      </c>
      <c r="D7" s="58" t="s">
        <v>35</v>
      </c>
      <c r="E7" s="58" t="s">
        <v>16</v>
      </c>
      <c r="F7" s="277" t="s">
        <v>17</v>
      </c>
      <c r="G7" s="264" t="s">
        <v>36</v>
      </c>
      <c r="H7" s="247" t="s">
        <v>37</v>
      </c>
      <c r="I7" s="259">
        <v>7</v>
      </c>
      <c r="J7" s="248" t="s">
        <v>20</v>
      </c>
      <c r="K7" s="58">
        <v>5</v>
      </c>
    </row>
    <row r="8" spans="1:11" ht="109.2" x14ac:dyDescent="0.3">
      <c r="A8" s="58" t="s">
        <v>12</v>
      </c>
      <c r="B8" s="58" t="s">
        <v>38</v>
      </c>
      <c r="C8" s="58" t="s">
        <v>39</v>
      </c>
      <c r="D8" s="58" t="s">
        <v>40</v>
      </c>
      <c r="E8" s="58" t="s">
        <v>16</v>
      </c>
      <c r="F8" s="251" t="s">
        <v>17</v>
      </c>
      <c r="G8" s="256" t="s">
        <v>41</v>
      </c>
      <c r="H8" s="256" t="s">
        <v>42</v>
      </c>
      <c r="I8" s="255">
        <v>7</v>
      </c>
      <c r="J8" s="262" t="s">
        <v>20</v>
      </c>
      <c r="K8" s="58">
        <v>4</v>
      </c>
    </row>
    <row r="9" spans="1:11" ht="15.6" x14ac:dyDescent="0.3">
      <c r="A9" s="6"/>
      <c r="B9" s="7"/>
      <c r="C9" s="7"/>
      <c r="D9" s="7"/>
      <c r="E9" s="6"/>
      <c r="F9" s="7"/>
      <c r="G9" s="60"/>
      <c r="H9" s="254"/>
      <c r="I9" s="76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K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F1" zoomScale="70" zoomScaleNormal="70" workbookViewId="0">
      <selection activeCell="P4" sqref="P4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8.554687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32.4" customHeight="1" x14ac:dyDescent="0.4">
      <c r="A1" s="280" t="s">
        <v>11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265" t="s">
        <v>4</v>
      </c>
      <c r="F2" s="265" t="s">
        <v>5</v>
      </c>
      <c r="G2" s="266" t="s">
        <v>6</v>
      </c>
      <c r="H2" s="266" t="s">
        <v>7</v>
      </c>
      <c r="I2" s="267" t="s">
        <v>8</v>
      </c>
      <c r="J2" s="3" t="s">
        <v>9</v>
      </c>
      <c r="K2" s="3" t="s">
        <v>10</v>
      </c>
    </row>
    <row r="3" spans="1:11" ht="130.19999999999999" customHeight="1" x14ac:dyDescent="0.3">
      <c r="A3" s="58" t="s">
        <v>12</v>
      </c>
      <c r="B3" s="58" t="s">
        <v>43</v>
      </c>
      <c r="C3" s="58" t="s">
        <v>44</v>
      </c>
      <c r="D3" s="58" t="s">
        <v>45</v>
      </c>
      <c r="E3" s="255" t="s">
        <v>16</v>
      </c>
      <c r="F3" s="255" t="s">
        <v>17</v>
      </c>
      <c r="G3" s="256" t="s">
        <v>24</v>
      </c>
      <c r="H3" s="264" t="s">
        <v>25</v>
      </c>
      <c r="I3" s="255">
        <v>8</v>
      </c>
      <c r="J3" s="262" t="s">
        <v>20</v>
      </c>
      <c r="K3" s="58">
        <v>27</v>
      </c>
    </row>
    <row r="4" spans="1:11" ht="124.8" x14ac:dyDescent="0.3">
      <c r="A4" s="58" t="s">
        <v>12</v>
      </c>
      <c r="B4" s="58" t="s">
        <v>46</v>
      </c>
      <c r="C4" s="58" t="s">
        <v>47</v>
      </c>
      <c r="D4" s="58" t="s">
        <v>48</v>
      </c>
      <c r="E4" s="257" t="s">
        <v>16</v>
      </c>
      <c r="F4" s="277" t="s">
        <v>17</v>
      </c>
      <c r="G4" s="256" t="s">
        <v>36</v>
      </c>
      <c r="H4" s="269" t="s">
        <v>37</v>
      </c>
      <c r="I4" s="268">
        <v>8</v>
      </c>
      <c r="J4" s="248" t="s">
        <v>20</v>
      </c>
      <c r="K4" s="58">
        <v>14</v>
      </c>
    </row>
    <row r="5" spans="1:11" ht="124.8" x14ac:dyDescent="0.3">
      <c r="A5" s="58" t="s">
        <v>12</v>
      </c>
      <c r="B5" s="249" t="s">
        <v>49</v>
      </c>
      <c r="C5" s="249" t="s">
        <v>50</v>
      </c>
      <c r="D5" s="249" t="s">
        <v>28</v>
      </c>
      <c r="E5" s="58" t="s">
        <v>16</v>
      </c>
      <c r="F5" s="251" t="s">
        <v>17</v>
      </c>
      <c r="G5" s="256" t="s">
        <v>41</v>
      </c>
      <c r="H5" s="247" t="s">
        <v>42</v>
      </c>
      <c r="I5" s="258">
        <v>8</v>
      </c>
      <c r="J5" s="250" t="s">
        <v>20</v>
      </c>
      <c r="K5" s="258">
        <v>13</v>
      </c>
    </row>
    <row r="6" spans="1:11" ht="124.8" x14ac:dyDescent="0.3">
      <c r="A6" s="58" t="s">
        <v>12</v>
      </c>
      <c r="B6" s="58" t="s">
        <v>51</v>
      </c>
      <c r="C6" s="58" t="s">
        <v>52</v>
      </c>
      <c r="D6" s="58" t="s">
        <v>53</v>
      </c>
      <c r="E6" s="58" t="s">
        <v>16</v>
      </c>
      <c r="F6" s="58" t="s">
        <v>17</v>
      </c>
      <c r="G6" s="263" t="s">
        <v>18</v>
      </c>
      <c r="H6" s="256" t="s">
        <v>19</v>
      </c>
      <c r="I6" s="252">
        <v>8</v>
      </c>
      <c r="J6" s="248" t="s">
        <v>20</v>
      </c>
      <c r="K6" s="58">
        <v>13</v>
      </c>
    </row>
    <row r="7" spans="1:11" ht="124.8" x14ac:dyDescent="0.3">
      <c r="A7" s="58" t="s">
        <v>12</v>
      </c>
      <c r="B7" s="58" t="s">
        <v>54</v>
      </c>
      <c r="C7" s="58" t="s">
        <v>30</v>
      </c>
      <c r="D7" s="58" t="s">
        <v>55</v>
      </c>
      <c r="E7" s="58" t="s">
        <v>16</v>
      </c>
      <c r="F7" s="58" t="s">
        <v>17</v>
      </c>
      <c r="G7" s="58" t="s">
        <v>18</v>
      </c>
      <c r="H7" s="247" t="s">
        <v>19</v>
      </c>
      <c r="I7" s="58">
        <v>8</v>
      </c>
      <c r="J7" s="248" t="s">
        <v>20</v>
      </c>
      <c r="K7" s="58">
        <v>11</v>
      </c>
    </row>
    <row r="8" spans="1:11" ht="124.8" x14ac:dyDescent="0.3">
      <c r="A8" s="58" t="s">
        <v>12</v>
      </c>
      <c r="B8" s="58" t="s">
        <v>56</v>
      </c>
      <c r="C8" s="58" t="s">
        <v>27</v>
      </c>
      <c r="D8" s="58" t="s">
        <v>57</v>
      </c>
      <c r="E8" s="58" t="s">
        <v>16</v>
      </c>
      <c r="F8" s="58" t="s">
        <v>17</v>
      </c>
      <c r="G8" s="247" t="s">
        <v>31</v>
      </c>
      <c r="H8" s="256" t="s">
        <v>32</v>
      </c>
      <c r="I8" s="252">
        <v>8</v>
      </c>
      <c r="J8" s="248" t="s">
        <v>20</v>
      </c>
      <c r="K8" s="58">
        <v>11</v>
      </c>
    </row>
    <row r="9" spans="1:11" ht="124.8" x14ac:dyDescent="0.3">
      <c r="A9" s="58" t="s">
        <v>12</v>
      </c>
      <c r="B9" s="58" t="s">
        <v>58</v>
      </c>
      <c r="C9" s="58" t="s">
        <v>59</v>
      </c>
      <c r="D9" s="58" t="s">
        <v>48</v>
      </c>
      <c r="E9" s="58" t="s">
        <v>16</v>
      </c>
      <c r="F9" s="251" t="s">
        <v>17</v>
      </c>
      <c r="G9" s="256" t="s">
        <v>60</v>
      </c>
      <c r="H9" s="247" t="s">
        <v>61</v>
      </c>
      <c r="I9" s="58">
        <v>8</v>
      </c>
      <c r="J9" s="248" t="s">
        <v>20</v>
      </c>
      <c r="K9" s="58">
        <v>11</v>
      </c>
    </row>
    <row r="10" spans="1:11" ht="124.8" x14ac:dyDescent="0.3">
      <c r="A10" s="58" t="s">
        <v>12</v>
      </c>
      <c r="B10" s="58" t="s">
        <v>62</v>
      </c>
      <c r="C10" s="58" t="s">
        <v>63</v>
      </c>
      <c r="D10" s="58" t="s">
        <v>64</v>
      </c>
      <c r="E10" s="58" t="s">
        <v>65</v>
      </c>
      <c r="F10" s="58" t="s">
        <v>17</v>
      </c>
      <c r="G10" s="247" t="s">
        <v>66</v>
      </c>
      <c r="H10" s="256" t="s">
        <v>67</v>
      </c>
      <c r="I10" s="252">
        <v>7</v>
      </c>
      <c r="J10" s="248" t="s">
        <v>20</v>
      </c>
      <c r="K10" s="58">
        <v>10</v>
      </c>
    </row>
    <row r="11" spans="1:11" ht="15.6" x14ac:dyDescent="0.3">
      <c r="A11" s="6"/>
      <c r="B11" s="7"/>
      <c r="C11" s="7"/>
      <c r="D11" s="7"/>
      <c r="E11" s="6"/>
      <c r="F11" s="7"/>
      <c r="G11" s="8"/>
      <c r="H11" s="254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K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E1" zoomScale="60" zoomScaleNormal="60" workbookViewId="0">
      <selection activeCell="P3" sqref="P3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24.7773437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30.109375" customWidth="1"/>
    <col min="11" max="11" width="23.88671875" style="217" customWidth="1"/>
  </cols>
  <sheetData>
    <row r="1" spans="1:11" ht="33.6" customHeight="1" x14ac:dyDescent="0.4">
      <c r="A1" s="280" t="s">
        <v>11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56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66" t="s">
        <v>7</v>
      </c>
      <c r="I2" s="5" t="s">
        <v>8</v>
      </c>
      <c r="J2" s="3" t="s">
        <v>9</v>
      </c>
      <c r="K2" s="218" t="s">
        <v>10</v>
      </c>
    </row>
    <row r="3" spans="1:11" ht="192" customHeight="1" x14ac:dyDescent="0.3">
      <c r="A3" s="58" t="s">
        <v>12</v>
      </c>
      <c r="B3" s="249" t="s">
        <v>68</v>
      </c>
      <c r="C3" s="249" t="s">
        <v>69</v>
      </c>
      <c r="D3" s="249" t="s">
        <v>70</v>
      </c>
      <c r="E3" s="249" t="s">
        <v>16</v>
      </c>
      <c r="F3" s="249" t="s">
        <v>17</v>
      </c>
      <c r="G3" s="247" t="s">
        <v>71</v>
      </c>
      <c r="H3" s="256" t="s">
        <v>72</v>
      </c>
      <c r="I3" s="270">
        <v>9</v>
      </c>
      <c r="J3" s="248" t="s">
        <v>20</v>
      </c>
      <c r="K3" s="258">
        <v>28</v>
      </c>
    </row>
    <row r="4" spans="1:11" ht="202.2" customHeight="1" x14ac:dyDescent="0.3">
      <c r="A4" s="58" t="s">
        <v>12</v>
      </c>
      <c r="B4" s="249" t="s">
        <v>73</v>
      </c>
      <c r="C4" s="249" t="s">
        <v>74</v>
      </c>
      <c r="D4" s="249" t="s">
        <v>75</v>
      </c>
      <c r="E4" s="249" t="s">
        <v>16</v>
      </c>
      <c r="F4" s="271" t="s">
        <v>17</v>
      </c>
      <c r="G4" s="256" t="s">
        <v>24</v>
      </c>
      <c r="H4" s="247" t="s">
        <v>25</v>
      </c>
      <c r="I4" s="258">
        <v>9</v>
      </c>
      <c r="J4" s="248" t="s">
        <v>20</v>
      </c>
      <c r="K4" s="258">
        <v>25</v>
      </c>
    </row>
    <row r="5" spans="1:11" ht="197.4" customHeight="1" x14ac:dyDescent="0.3">
      <c r="A5" s="58" t="s">
        <v>12</v>
      </c>
      <c r="B5" s="249" t="s">
        <v>76</v>
      </c>
      <c r="C5" s="249" t="s">
        <v>77</v>
      </c>
      <c r="D5" s="249" t="s">
        <v>78</v>
      </c>
      <c r="E5" s="249" t="s">
        <v>16</v>
      </c>
      <c r="F5" s="249" t="s">
        <v>17</v>
      </c>
      <c r="G5" s="247" t="s">
        <v>79</v>
      </c>
      <c r="H5" s="256" t="s">
        <v>80</v>
      </c>
      <c r="I5" s="270">
        <v>9</v>
      </c>
      <c r="J5" s="248" t="s">
        <v>20</v>
      </c>
      <c r="K5" s="258">
        <v>20</v>
      </c>
    </row>
    <row r="6" spans="1:11" ht="195" customHeight="1" x14ac:dyDescent="0.3">
      <c r="A6" s="58" t="s">
        <v>12</v>
      </c>
      <c r="B6" s="249" t="s">
        <v>81</v>
      </c>
      <c r="C6" s="249" t="s">
        <v>82</v>
      </c>
      <c r="D6" s="249" t="s">
        <v>55</v>
      </c>
      <c r="E6" s="249" t="s">
        <v>16</v>
      </c>
      <c r="F6" s="271" t="s">
        <v>17</v>
      </c>
      <c r="G6" s="256" t="s">
        <v>60</v>
      </c>
      <c r="H6" s="247" t="s">
        <v>61</v>
      </c>
      <c r="I6" s="258">
        <v>9</v>
      </c>
      <c r="J6" s="248" t="s">
        <v>20</v>
      </c>
      <c r="K6" s="258">
        <v>20</v>
      </c>
    </row>
    <row r="7" spans="1:11" ht="197.4" customHeight="1" x14ac:dyDescent="0.3">
      <c r="A7" s="58" t="s">
        <v>12</v>
      </c>
      <c r="B7" s="249" t="s">
        <v>83</v>
      </c>
      <c r="C7" s="249" t="s">
        <v>30</v>
      </c>
      <c r="D7" s="249" t="s">
        <v>40</v>
      </c>
      <c r="E7" s="249" t="s">
        <v>16</v>
      </c>
      <c r="F7" s="249" t="s">
        <v>17</v>
      </c>
      <c r="G7" s="272" t="s">
        <v>18</v>
      </c>
      <c r="H7" s="256" t="s">
        <v>19</v>
      </c>
      <c r="I7" s="270">
        <v>9</v>
      </c>
      <c r="J7" s="248" t="s">
        <v>20</v>
      </c>
      <c r="K7" s="258">
        <v>19</v>
      </c>
    </row>
    <row r="8" spans="1:11" ht="202.2" customHeight="1" x14ac:dyDescent="0.3">
      <c r="A8" s="58" t="s">
        <v>12</v>
      </c>
      <c r="B8" s="249" t="s">
        <v>84</v>
      </c>
      <c r="C8" s="249" t="s">
        <v>85</v>
      </c>
      <c r="D8" s="249" t="s">
        <v>86</v>
      </c>
      <c r="E8" s="249" t="s">
        <v>16</v>
      </c>
      <c r="F8" s="249" t="s">
        <v>17</v>
      </c>
      <c r="G8" s="249" t="s">
        <v>18</v>
      </c>
      <c r="H8" s="247" t="s">
        <v>19</v>
      </c>
      <c r="I8" s="258">
        <v>9</v>
      </c>
      <c r="J8" s="250" t="s">
        <v>20</v>
      </c>
      <c r="K8" s="258">
        <v>18</v>
      </c>
    </row>
    <row r="9" spans="1:11" ht="194.4" customHeight="1" x14ac:dyDescent="0.3">
      <c r="A9" s="58" t="s">
        <v>12</v>
      </c>
      <c r="B9" s="249" t="s">
        <v>87</v>
      </c>
      <c r="C9" s="249" t="s">
        <v>88</v>
      </c>
      <c r="D9" s="249" t="s">
        <v>89</v>
      </c>
      <c r="E9" s="249" t="s">
        <v>65</v>
      </c>
      <c r="F9" s="249" t="s">
        <v>90</v>
      </c>
      <c r="G9" s="247" t="s">
        <v>66</v>
      </c>
      <c r="H9" s="256" t="s">
        <v>67</v>
      </c>
      <c r="I9" s="270">
        <v>9</v>
      </c>
      <c r="J9" s="250" t="s">
        <v>20</v>
      </c>
      <c r="K9" s="258">
        <v>16</v>
      </c>
    </row>
    <row r="10" spans="1:11" ht="191.4" customHeight="1" x14ac:dyDescent="0.3">
      <c r="A10" s="58" t="s">
        <v>12</v>
      </c>
      <c r="B10" s="249" t="s">
        <v>91</v>
      </c>
      <c r="C10" s="249" t="s">
        <v>92</v>
      </c>
      <c r="D10" s="249" t="s">
        <v>93</v>
      </c>
      <c r="E10" s="249" t="s">
        <v>16</v>
      </c>
      <c r="F10" s="278" t="s">
        <v>17</v>
      </c>
      <c r="G10" s="273" t="s">
        <v>36</v>
      </c>
      <c r="H10" s="247" t="s">
        <v>37</v>
      </c>
      <c r="I10" s="258">
        <v>9</v>
      </c>
      <c r="J10" s="250" t="s">
        <v>20</v>
      </c>
      <c r="K10" s="258">
        <v>11</v>
      </c>
    </row>
    <row r="11" spans="1:11" ht="197.4" customHeight="1" x14ac:dyDescent="0.3">
      <c r="A11" s="58" t="s">
        <v>12</v>
      </c>
      <c r="B11" s="249" t="s">
        <v>94</v>
      </c>
      <c r="C11" s="249" t="s">
        <v>95</v>
      </c>
      <c r="D11" s="249" t="s">
        <v>96</v>
      </c>
      <c r="E11" s="249" t="s">
        <v>16</v>
      </c>
      <c r="F11" s="249" t="s">
        <v>17</v>
      </c>
      <c r="G11" s="247" t="s">
        <v>41</v>
      </c>
      <c r="H11" s="256" t="s">
        <v>42</v>
      </c>
      <c r="I11" s="270">
        <v>9</v>
      </c>
      <c r="J11" s="250" t="s">
        <v>20</v>
      </c>
      <c r="K11" s="258">
        <v>8</v>
      </c>
    </row>
    <row r="12" spans="1:11" ht="15.6" x14ac:dyDescent="0.3">
      <c r="A12" s="6"/>
      <c r="B12" s="10"/>
      <c r="C12" s="10"/>
      <c r="D12" s="10"/>
      <c r="E12" s="10"/>
      <c r="F12" s="10"/>
      <c r="G12" s="10"/>
      <c r="H12" s="95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20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1"/>
      <c r="I40" s="26"/>
      <c r="J40" s="24"/>
      <c r="K40" s="220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1"/>
      <c r="I41" s="26"/>
      <c r="J41" s="24"/>
      <c r="K41" s="220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2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3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4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4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4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4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5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6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6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20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7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20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8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20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20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9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9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30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1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60" zoomScaleNormal="60" workbookViewId="0">
      <selection activeCell="M3" sqref="M3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0" customWidth="1"/>
    <col min="8" max="8" width="20.44140625" customWidth="1"/>
    <col min="9" max="9" width="11.88671875" customWidth="1"/>
    <col min="10" max="10" width="16.44140625" customWidth="1"/>
    <col min="11" max="11" width="18.77734375" customWidth="1"/>
  </cols>
  <sheetData>
    <row r="1" spans="1:11" ht="39.6" customHeight="1" x14ac:dyDescent="0.4">
      <c r="A1" s="281" t="s">
        <v>11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166.2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3" t="s">
        <v>10</v>
      </c>
    </row>
    <row r="3" spans="1:11" ht="194.4" customHeight="1" x14ac:dyDescent="0.3">
      <c r="A3" s="58" t="s">
        <v>12</v>
      </c>
      <c r="B3" s="249" t="s">
        <v>97</v>
      </c>
      <c r="C3" s="249" t="s">
        <v>98</v>
      </c>
      <c r="D3" s="249" t="s">
        <v>99</v>
      </c>
      <c r="E3" s="249" t="s">
        <v>16</v>
      </c>
      <c r="F3" s="274" t="s">
        <v>17</v>
      </c>
      <c r="G3" s="274" t="s">
        <v>18</v>
      </c>
      <c r="H3" s="247" t="s">
        <v>19</v>
      </c>
      <c r="I3" s="258">
        <v>10</v>
      </c>
      <c r="J3" s="250" t="s">
        <v>20</v>
      </c>
      <c r="K3" s="258">
        <v>40</v>
      </c>
    </row>
    <row r="4" spans="1:11" ht="198" customHeight="1" x14ac:dyDescent="0.3">
      <c r="A4" s="58" t="s">
        <v>12</v>
      </c>
      <c r="B4" s="249" t="s">
        <v>100</v>
      </c>
      <c r="C4" s="249" t="s">
        <v>74</v>
      </c>
      <c r="D4" s="249" t="s">
        <v>40</v>
      </c>
      <c r="E4" s="271" t="s">
        <v>16</v>
      </c>
      <c r="F4" s="275" t="s">
        <v>17</v>
      </c>
      <c r="G4" s="256" t="s">
        <v>24</v>
      </c>
      <c r="H4" s="256" t="s">
        <v>25</v>
      </c>
      <c r="I4" s="270">
        <v>10</v>
      </c>
      <c r="J4" s="250" t="s">
        <v>20</v>
      </c>
      <c r="K4" s="258">
        <v>31</v>
      </c>
    </row>
    <row r="5" spans="1:11" ht="193.2" customHeight="1" x14ac:dyDescent="0.3">
      <c r="A5" s="58" t="s">
        <v>12</v>
      </c>
      <c r="B5" s="249" t="s">
        <v>101</v>
      </c>
      <c r="C5" s="249" t="s">
        <v>102</v>
      </c>
      <c r="D5" s="249" t="s">
        <v>96</v>
      </c>
      <c r="E5" s="271" t="s">
        <v>16</v>
      </c>
      <c r="F5" s="275" t="s">
        <v>17</v>
      </c>
      <c r="G5" s="264" t="s">
        <v>79</v>
      </c>
      <c r="H5" s="256" t="s">
        <v>80</v>
      </c>
      <c r="I5" s="270">
        <v>10</v>
      </c>
      <c r="J5" s="250" t="s">
        <v>20</v>
      </c>
      <c r="K5" s="258">
        <v>26</v>
      </c>
    </row>
    <row r="6" spans="1:11" ht="193.8" customHeight="1" x14ac:dyDescent="0.3">
      <c r="A6" s="58" t="s">
        <v>12</v>
      </c>
      <c r="B6" s="249" t="s">
        <v>103</v>
      </c>
      <c r="C6" s="249" t="s">
        <v>104</v>
      </c>
      <c r="D6" s="249" t="s">
        <v>55</v>
      </c>
      <c r="E6" s="249" t="s">
        <v>16</v>
      </c>
      <c r="F6" s="279" t="s">
        <v>17</v>
      </c>
      <c r="G6" s="256" t="s">
        <v>36</v>
      </c>
      <c r="H6" s="247" t="s">
        <v>37</v>
      </c>
      <c r="I6" s="258">
        <v>10</v>
      </c>
      <c r="J6" s="250" t="s">
        <v>20</v>
      </c>
      <c r="K6" s="258">
        <v>25</v>
      </c>
    </row>
    <row r="7" spans="1:11" ht="193.2" customHeight="1" x14ac:dyDescent="0.3">
      <c r="A7" s="58" t="s">
        <v>12</v>
      </c>
      <c r="B7" s="249" t="s">
        <v>105</v>
      </c>
      <c r="C7" s="249" t="s">
        <v>59</v>
      </c>
      <c r="D7" s="249" t="s">
        <v>106</v>
      </c>
      <c r="E7" s="249" t="s">
        <v>16</v>
      </c>
      <c r="F7" s="249" t="s">
        <v>17</v>
      </c>
      <c r="G7" s="247" t="s">
        <v>31</v>
      </c>
      <c r="H7" s="256" t="s">
        <v>32</v>
      </c>
      <c r="I7" s="270">
        <v>10</v>
      </c>
      <c r="J7" s="250" t="s">
        <v>20</v>
      </c>
      <c r="K7" s="258">
        <v>19</v>
      </c>
    </row>
    <row r="8" spans="1:11" ht="193.2" customHeight="1" x14ac:dyDescent="0.3">
      <c r="A8" s="58" t="s">
        <v>12</v>
      </c>
      <c r="B8" s="249" t="s">
        <v>107</v>
      </c>
      <c r="C8" s="249" t="s">
        <v>108</v>
      </c>
      <c r="D8" s="249" t="s">
        <v>109</v>
      </c>
      <c r="E8" s="249" t="s">
        <v>16</v>
      </c>
      <c r="F8" s="249" t="s">
        <v>17</v>
      </c>
      <c r="G8" s="247" t="s">
        <v>41</v>
      </c>
      <c r="H8" s="256" t="s">
        <v>42</v>
      </c>
      <c r="I8" s="270">
        <v>10</v>
      </c>
      <c r="J8" s="250" t="s">
        <v>20</v>
      </c>
      <c r="K8" s="258">
        <v>9</v>
      </c>
    </row>
    <row r="9" spans="1:11" ht="15.6" x14ac:dyDescent="0.3">
      <c r="A9" s="6"/>
      <c r="B9" s="10"/>
      <c r="C9" s="10"/>
      <c r="D9" s="10"/>
      <c r="E9" s="10"/>
      <c r="F9" s="10"/>
      <c r="G9" s="10"/>
      <c r="H9" s="95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2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4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4"/>
      <c r="G57" s="110"/>
      <c r="H57" s="111"/>
      <c r="I57" s="116"/>
      <c r="J57" s="24"/>
      <c r="K57" s="111"/>
    </row>
    <row r="58" spans="1:11" ht="16.2" thickBot="1" x14ac:dyDescent="0.35">
      <c r="A58" s="28"/>
      <c r="B58" s="235"/>
      <c r="C58" s="28"/>
      <c r="D58" s="28"/>
      <c r="E58" s="24"/>
      <c r="F58" s="28"/>
      <c r="G58" s="23"/>
      <c r="H58" s="7"/>
      <c r="I58" s="35"/>
      <c r="J58" s="24"/>
      <c r="K58" s="235"/>
    </row>
    <row r="59" spans="1:11" ht="16.2" thickBot="1" x14ac:dyDescent="0.35">
      <c r="A59" s="23"/>
      <c r="B59" s="236"/>
      <c r="C59" s="23"/>
      <c r="D59" s="23"/>
      <c r="E59" s="24"/>
      <c r="F59" s="28"/>
      <c r="G59" s="28"/>
      <c r="H59" s="7"/>
      <c r="I59" s="26"/>
      <c r="J59" s="24"/>
      <c r="K59" s="236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7"/>
      <c r="C65" s="237"/>
      <c r="D65" s="237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8"/>
      <c r="B125" s="177"/>
      <c r="C125" s="177"/>
      <c r="D125" s="177"/>
      <c r="E125" s="239"/>
      <c r="F125" s="177"/>
      <c r="G125" s="177"/>
      <c r="H125" s="229"/>
      <c r="I125" s="240"/>
      <c r="J125" s="239"/>
      <c r="K125" s="239"/>
    </row>
    <row r="126" spans="1:11" ht="16.2" thickBot="1" x14ac:dyDescent="0.35">
      <c r="A126" s="238"/>
      <c r="B126" s="177"/>
      <c r="C126" s="177"/>
      <c r="D126" s="177"/>
      <c r="E126" s="239"/>
      <c r="F126" s="177"/>
      <c r="G126" s="177"/>
      <c r="H126" s="229"/>
      <c r="I126" s="240"/>
      <c r="J126" s="239"/>
      <c r="K126" s="239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4"/>
  <sheetViews>
    <sheetView zoomScale="60" zoomScaleNormal="60" workbookViewId="0">
      <selection activeCell="L2" sqref="L2:O13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22.6640625" customWidth="1"/>
    <col min="6" max="6" width="19.6640625" customWidth="1"/>
    <col min="7" max="7" width="21.5546875" customWidth="1"/>
    <col min="8" max="9" width="16.5546875" customWidth="1"/>
    <col min="10" max="10" width="19.109375" customWidth="1"/>
    <col min="11" max="11" width="17.21875" style="217" customWidth="1"/>
  </cols>
  <sheetData>
    <row r="1" spans="1:11" ht="32.4" customHeight="1" x14ac:dyDescent="0.4">
      <c r="A1" s="280" t="s">
        <v>11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84.8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65" t="s">
        <v>7</v>
      </c>
      <c r="I2" s="5" t="s">
        <v>8</v>
      </c>
      <c r="J2" s="3" t="s">
        <v>9</v>
      </c>
      <c r="K2" s="218" t="s">
        <v>10</v>
      </c>
    </row>
    <row r="3" spans="1:11" ht="193.2" customHeight="1" x14ac:dyDescent="0.3">
      <c r="A3" s="58" t="s">
        <v>12</v>
      </c>
      <c r="B3" s="249" t="s">
        <v>110</v>
      </c>
      <c r="C3" s="249" t="s">
        <v>111</v>
      </c>
      <c r="D3" s="249" t="s">
        <v>55</v>
      </c>
      <c r="E3" s="249" t="s">
        <v>112</v>
      </c>
      <c r="F3" s="249" t="s">
        <v>17</v>
      </c>
      <c r="G3" s="247" t="s">
        <v>31</v>
      </c>
      <c r="H3" s="256" t="s">
        <v>32</v>
      </c>
      <c r="I3" s="270">
        <v>11</v>
      </c>
      <c r="J3" s="250" t="s">
        <v>20</v>
      </c>
      <c r="K3" s="258">
        <v>30</v>
      </c>
    </row>
    <row r="4" spans="1:11" ht="191.4" customHeight="1" x14ac:dyDescent="0.3">
      <c r="A4" s="58" t="s">
        <v>12</v>
      </c>
      <c r="B4" s="249" t="s">
        <v>113</v>
      </c>
      <c r="C4" s="249" t="s">
        <v>114</v>
      </c>
      <c r="D4" s="249" t="s">
        <v>115</v>
      </c>
      <c r="E4" s="249" t="s">
        <v>16</v>
      </c>
      <c r="F4" s="271" t="s">
        <v>17</v>
      </c>
      <c r="G4" s="256" t="s">
        <v>24</v>
      </c>
      <c r="H4" s="247" t="s">
        <v>25</v>
      </c>
      <c r="I4" s="258">
        <v>11</v>
      </c>
      <c r="J4" s="250" t="s">
        <v>20</v>
      </c>
      <c r="K4" s="258">
        <v>30</v>
      </c>
    </row>
    <row r="5" spans="1:11" ht="187.2" x14ac:dyDescent="0.3">
      <c r="A5" s="58" t="s">
        <v>12</v>
      </c>
      <c r="B5" s="249" t="s">
        <v>116</v>
      </c>
      <c r="C5" s="249" t="s">
        <v>117</v>
      </c>
      <c r="D5" s="249" t="s">
        <v>35</v>
      </c>
      <c r="E5" s="249" t="s">
        <v>16</v>
      </c>
      <c r="F5" s="278" t="s">
        <v>17</v>
      </c>
      <c r="G5" s="256" t="s">
        <v>36</v>
      </c>
      <c r="H5" s="247" t="s">
        <v>37</v>
      </c>
      <c r="I5" s="258">
        <v>11</v>
      </c>
      <c r="J5" s="250" t="s">
        <v>20</v>
      </c>
      <c r="K5" s="258">
        <v>24</v>
      </c>
    </row>
    <row r="6" spans="1:11" ht="190.2" customHeight="1" x14ac:dyDescent="0.3">
      <c r="A6" s="58" t="s">
        <v>12</v>
      </c>
      <c r="B6" s="249" t="s">
        <v>118</v>
      </c>
      <c r="C6" s="249" t="s">
        <v>119</v>
      </c>
      <c r="D6" s="249" t="s">
        <v>120</v>
      </c>
      <c r="E6" s="249" t="s">
        <v>16</v>
      </c>
      <c r="F6" s="249" t="s">
        <v>17</v>
      </c>
      <c r="G6" s="276" t="s">
        <v>18</v>
      </c>
      <c r="H6" s="264" t="s">
        <v>19</v>
      </c>
      <c r="I6" s="270">
        <v>11</v>
      </c>
      <c r="J6" s="250" t="s">
        <v>20</v>
      </c>
      <c r="K6" s="258">
        <v>23</v>
      </c>
    </row>
    <row r="7" spans="1:11" ht="195" customHeight="1" x14ac:dyDescent="0.3">
      <c r="A7" s="58" t="s">
        <v>12</v>
      </c>
      <c r="B7" s="249" t="s">
        <v>121</v>
      </c>
      <c r="C7" s="249" t="s">
        <v>82</v>
      </c>
      <c r="D7" s="249" t="s">
        <v>122</v>
      </c>
      <c r="E7" s="249" t="s">
        <v>16</v>
      </c>
      <c r="F7" s="271" t="s">
        <v>17</v>
      </c>
      <c r="G7" s="256" t="s">
        <v>60</v>
      </c>
      <c r="H7" s="256" t="s">
        <v>61</v>
      </c>
      <c r="I7" s="270">
        <v>11</v>
      </c>
      <c r="J7" s="250" t="s">
        <v>20</v>
      </c>
      <c r="K7" s="258">
        <v>19</v>
      </c>
    </row>
    <row r="8" spans="1:11" ht="192" customHeight="1" x14ac:dyDescent="0.3">
      <c r="A8" s="58" t="s">
        <v>12</v>
      </c>
      <c r="B8" s="249" t="s">
        <v>123</v>
      </c>
      <c r="C8" s="249" t="s">
        <v>124</v>
      </c>
      <c r="D8" s="249" t="s">
        <v>55</v>
      </c>
      <c r="E8" s="249" t="s">
        <v>16</v>
      </c>
      <c r="F8" s="271" t="s">
        <v>17</v>
      </c>
      <c r="G8" s="256" t="s">
        <v>41</v>
      </c>
      <c r="H8" s="256" t="s">
        <v>42</v>
      </c>
      <c r="I8" s="270">
        <v>11</v>
      </c>
      <c r="J8" s="250" t="s">
        <v>20</v>
      </c>
      <c r="K8" s="258">
        <v>16</v>
      </c>
    </row>
    <row r="9" spans="1:11" ht="15.6" x14ac:dyDescent="0.3">
      <c r="A9" s="6"/>
      <c r="B9" s="10"/>
      <c r="C9" s="10"/>
      <c r="D9" s="10"/>
      <c r="E9" s="10"/>
      <c r="F9" s="10"/>
      <c r="G9" s="95"/>
      <c r="H9" s="95"/>
      <c r="I9" s="13"/>
      <c r="J9" s="10"/>
      <c r="K9" s="219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219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9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9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9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9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9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9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9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9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9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9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9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9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9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9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9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9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9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9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9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9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9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9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9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9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9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2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2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1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2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2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7"/>
      <c r="C69" s="237"/>
      <c r="D69" s="237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3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4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3"/>
      <c r="C129" s="56"/>
      <c r="D129" s="56"/>
      <c r="E129" s="104"/>
      <c r="F129" s="31"/>
      <c r="G129" s="45"/>
      <c r="H129" s="45"/>
      <c r="I129" s="34"/>
      <c r="J129" s="236"/>
      <c r="K129" s="245"/>
    </row>
    <row r="130" spans="1:11" ht="16.2" thickBot="1" x14ac:dyDescent="0.35">
      <c r="A130" s="28"/>
      <c r="B130" s="237"/>
      <c r="C130" s="237"/>
      <c r="D130" s="237"/>
      <c r="E130" s="15"/>
      <c r="F130" s="32"/>
      <c r="G130" s="32"/>
      <c r="H130" s="32"/>
      <c r="I130" s="246"/>
      <c r="J130" s="211"/>
      <c r="K130" s="246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'8'!OLE_LINK1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2024-12-24T05:47:57Z</dcterms:modified>
</cp:coreProperties>
</file>