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B257FE37-396F-4198-AED9-99D4ED027F79}" xr6:coauthVersionLast="46" xr6:coauthVersionMax="46" xr10:uidLastSave="{00000000-0000-0000-0000-000000000000}"/>
  <bookViews>
    <workbookView xWindow="0" yWindow="0" windowWidth="23040" windowHeight="13800" activeTab="3" xr2:uid="{00000000-000D-0000-FFFF-FFFF00000000}"/>
  </bookViews>
  <sheets>
    <sheet name="КД" sheetId="1" r:id="rId1"/>
    <sheet name="РТ" sheetId="2" r:id="rId2"/>
    <sheet name="ТТТ" sheetId="3" r:id="rId3"/>
    <sheet name="ИБ" sheetId="6" r:id="rId4"/>
  </sheets>
  <definedNames>
    <definedName name="_xlnm._FilterDatabase" localSheetId="3" hidden="1">ИБ!$A$2:$K$237</definedName>
    <definedName name="_xlnm._FilterDatabase" localSheetId="0" hidden="1">КД!$A$2:$K$1157</definedName>
    <definedName name="_xlnm._FilterDatabase" localSheetId="2" hidden="1">ТТТ!$A$2:$K$237</definedName>
    <definedName name="OLE_LINK1" localSheetId="1">РТ!$G$3</definedName>
    <definedName name="Результат">#REF!</definedName>
  </definedNames>
  <calcPr calcId="191029"/>
</workbook>
</file>

<file path=xl/sharedStrings.xml><?xml version="1.0" encoding="utf-8"?>
<sst xmlns="http://schemas.openxmlformats.org/spreadsheetml/2006/main" count="120" uniqueCount="49">
  <si>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</si>
  <si>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</si>
  <si>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</si>
  <si>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</si>
  <si>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</si>
  <si>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</si>
  <si>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</si>
  <si>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</si>
  <si>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</si>
  <si>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</si>
  <si>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</si>
  <si>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Муниципальный этап Всероссийской олимпиады школьников 2024/25 учебный год предмет: Технология в Приморском крае Шкотовский муниципальный округ</t>
  </si>
  <si>
    <t>2024-2025</t>
  </si>
  <si>
    <t>Федосеева</t>
  </si>
  <si>
    <t>Елизавета</t>
  </si>
  <si>
    <t>Антоновна</t>
  </si>
  <si>
    <t>Россия</t>
  </si>
  <si>
    <t>Приморский край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</si>
  <si>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</si>
  <si>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</si>
  <si>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Победитель</t>
  </si>
  <si>
    <t>Гребенник</t>
  </si>
  <si>
    <t>Анна</t>
  </si>
  <si>
    <t>Александровна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</si>
  <si>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</si>
  <si>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</si>
  <si>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Призер</t>
  </si>
  <si>
    <t>Швидкова</t>
  </si>
  <si>
    <t>Виктория</t>
  </si>
  <si>
    <t>Максимовна</t>
  </si>
  <si>
    <t>Колесова</t>
  </si>
  <si>
    <t>Анастасия</t>
  </si>
  <si>
    <t>Андреевна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</si>
  <si>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</si>
  <si>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</si>
  <si>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Участник</t>
  </si>
  <si>
    <t>Платонкин</t>
  </si>
  <si>
    <t>Артём</t>
  </si>
  <si>
    <t>Александрович</t>
  </si>
  <si>
    <t>Жарко</t>
  </si>
  <si>
    <t>Иван</t>
  </si>
  <si>
    <t>Тарасович</t>
  </si>
  <si>
    <t>Богатов</t>
  </si>
  <si>
    <t>Савелий</t>
  </si>
  <si>
    <t>Дрынов</t>
  </si>
  <si>
    <t>Макар</t>
  </si>
  <si>
    <t>Алексеевич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</si>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</sst>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0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8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wrapText="1"/>
    </xf>
    <xf numFmtId="0" fontId="3" fillId="0" borderId="1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1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/>
    </xf>
    <xf numFmtId="0" fontId="19" fillId="0" borderId="1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/>
    </xf>
    <xf numFmtId="0" fontId="3" fillId="0" borderId="12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opLeftCell="E1" zoomScale="70" zoomScaleNormal="70" workbookViewId="0">
      <selection activeCell="L2" sqref="L2:O2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13.5546875" style="1" customWidth="1"/>
    <col min="10" max="10" width="19.109375" customWidth="1"/>
    <col min="11" max="11" width="18.21875" customWidth="1"/>
  </cols>
  <sheetData>
    <row r="1" spans="1:11" ht="31.8" customHeight="1" x14ac:dyDescent="0.3">
      <c r="A1" s="247" t="s">
        <v>11</v>
      </c>
      <c r="B1" s="247"/>
      <c r="C1" s="247"/>
      <c r="D1" s="247"/>
      <c r="E1" s="247"/>
      <c r="F1" s="247"/>
      <c r="G1" s="247"/>
      <c r="H1" s="247"/>
    </row>
    <row r="2" spans="1:11" ht="171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32" t="s">
        <v>7</v>
      </c>
      <c r="I2" s="5" t="s">
        <v>8</v>
      </c>
      <c r="J2" s="3" t="s">
        <v>9</v>
      </c>
      <c r="K2" s="3" t="s">
        <v>10</v>
      </c>
    </row>
    <row r="3" spans="1:11" ht="109.2" x14ac:dyDescent="0.3">
      <c r="A3" s="58" t="s">
        <v>12</v>
      </c>
      <c r="B3" s="58" t="s">
        <v>13</v>
      </c>
      <c r="C3" s="58" t="s">
        <v>14</v>
      </c>
      <c r="D3" s="58" t="s">
        <v>15</v>
      </c>
      <c r="E3" s="58" t="s">
        <v>16</v>
      </c>
      <c r="F3" s="58" t="s">
        <v>17</v>
      </c>
      <c r="G3" s="230" t="s">
        <v>18</v>
      </c>
      <c r="H3" s="240" t="s">
        <v>19</v>
      </c>
      <c r="I3" s="231">
        <v>7</v>
      </c>
      <c r="J3" s="235" t="s">
        <v>20</v>
      </c>
      <c r="K3" s="58">
        <v>81</v>
      </c>
    </row>
    <row r="4" spans="1:11" ht="109.2" x14ac:dyDescent="0.3">
      <c r="A4" s="58" t="s">
        <v>12</v>
      </c>
      <c r="B4" s="58" t="s">
        <v>21</v>
      </c>
      <c r="C4" s="58" t="s">
        <v>22</v>
      </c>
      <c r="D4" s="58" t="s">
        <v>23</v>
      </c>
      <c r="E4" s="58" t="s">
        <v>16</v>
      </c>
      <c r="F4" s="238" t="s">
        <v>17</v>
      </c>
      <c r="G4" s="239" t="s">
        <v>24</v>
      </c>
      <c r="H4" s="240" t="s">
        <v>25</v>
      </c>
      <c r="I4" s="231">
        <v>7</v>
      </c>
      <c r="J4" s="235" t="s">
        <v>26</v>
      </c>
      <c r="K4" s="58">
        <v>66</v>
      </c>
    </row>
    <row r="5" spans="1:11" ht="109.2" x14ac:dyDescent="0.3">
      <c r="A5" s="58" t="s">
        <v>12</v>
      </c>
      <c r="B5" s="236" t="s">
        <v>27</v>
      </c>
      <c r="C5" s="236" t="s">
        <v>28</v>
      </c>
      <c r="D5" s="236" t="s">
        <v>29</v>
      </c>
      <c r="E5" s="58" t="s">
        <v>16</v>
      </c>
      <c r="F5" s="235" t="s">
        <v>17</v>
      </c>
      <c r="G5" s="230" t="s">
        <v>24</v>
      </c>
      <c r="H5" s="234" t="s">
        <v>25</v>
      </c>
      <c r="I5" s="242">
        <v>9</v>
      </c>
      <c r="J5" s="237" t="s">
        <v>26</v>
      </c>
      <c r="K5" s="241">
        <v>79</v>
      </c>
    </row>
    <row r="6" spans="1:11" ht="15.6" x14ac:dyDescent="0.3">
      <c r="A6" s="6"/>
      <c r="B6" s="7"/>
      <c r="C6" s="7"/>
      <c r="D6" s="7"/>
      <c r="E6" s="6"/>
      <c r="F6" s="7"/>
      <c r="G6" s="8"/>
      <c r="H6" s="233"/>
      <c r="I6" s="9"/>
      <c r="J6" s="8"/>
      <c r="K6" s="8"/>
    </row>
    <row r="7" spans="1:11" ht="15.6" x14ac:dyDescent="0.3">
      <c r="A7" s="6"/>
      <c r="B7" s="7"/>
      <c r="C7" s="7"/>
      <c r="D7" s="7"/>
      <c r="E7" s="6"/>
      <c r="F7" s="7"/>
      <c r="G7" s="8"/>
      <c r="H7" s="7"/>
      <c r="I7" s="9"/>
      <c r="J7" s="8"/>
      <c r="K7" s="8"/>
    </row>
    <row r="8" spans="1:11" ht="15.6" x14ac:dyDescent="0.3">
      <c r="A8" s="6"/>
      <c r="B8" s="6"/>
      <c r="C8" s="6"/>
      <c r="D8" s="6"/>
      <c r="E8" s="6"/>
      <c r="F8" s="7"/>
      <c r="G8" s="8"/>
      <c r="H8" s="6"/>
      <c r="I8" s="9"/>
      <c r="J8" s="8"/>
      <c r="K8" s="8"/>
    </row>
    <row r="9" spans="1:11" ht="15.6" x14ac:dyDescent="0.3">
      <c r="A9" s="6"/>
      <c r="B9" s="7"/>
      <c r="C9" s="7"/>
      <c r="D9" s="7"/>
      <c r="E9" s="6"/>
      <c r="F9" s="7"/>
      <c r="G9" s="8"/>
      <c r="H9" s="7"/>
      <c r="I9" s="9"/>
      <c r="J9" s="8"/>
      <c r="K9" s="8"/>
    </row>
    <row r="10" spans="1:11" ht="15.6" x14ac:dyDescent="0.3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H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zoomScale="70" zoomScaleNormal="70" workbookViewId="0">
      <selection activeCell="L2" sqref="L2:O2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5.6640625" customWidth="1"/>
    <col min="8" max="8" width="24.6640625" customWidth="1"/>
    <col min="9" max="9" width="23.5546875" customWidth="1"/>
    <col min="10" max="10" width="30.44140625" customWidth="1"/>
    <col min="11" max="11" width="28.6640625" customWidth="1"/>
  </cols>
  <sheetData>
    <row r="1" spans="1:11" ht="24" customHeight="1" x14ac:dyDescent="0.3">
      <c r="A1" s="247" t="s">
        <v>11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45" t="s">
        <v>7</v>
      </c>
      <c r="I2" s="5" t="s">
        <v>8</v>
      </c>
      <c r="J2" s="3" t="s">
        <v>9</v>
      </c>
      <c r="K2" s="3" t="s">
        <v>10</v>
      </c>
    </row>
    <row r="3" spans="1:11" ht="163.19999999999999" customHeight="1" x14ac:dyDescent="0.3">
      <c r="A3" s="235" t="s">
        <v>12</v>
      </c>
      <c r="B3" s="237" t="s">
        <v>30</v>
      </c>
      <c r="C3" s="237" t="s">
        <v>31</v>
      </c>
      <c r="D3" s="237" t="s">
        <v>32</v>
      </c>
      <c r="E3" s="235" t="s">
        <v>16</v>
      </c>
      <c r="F3" s="235" t="s">
        <v>17</v>
      </c>
      <c r="G3" s="230" t="s">
        <v>33</v>
      </c>
      <c r="H3" s="234" t="s">
        <v>34</v>
      </c>
      <c r="I3" s="244">
        <v>9</v>
      </c>
      <c r="J3" s="237" t="s">
        <v>35</v>
      </c>
      <c r="K3" s="243">
        <v>50</v>
      </c>
    </row>
    <row r="4" spans="1:11" ht="140.4" x14ac:dyDescent="0.3">
      <c r="A4" s="58" t="s">
        <v>12</v>
      </c>
      <c r="B4" s="58" t="s">
        <v>44</v>
      </c>
      <c r="C4" s="58" t="s">
        <v>45</v>
      </c>
      <c r="D4" s="58" t="s">
        <v>46</v>
      </c>
      <c r="E4" s="58" t="s">
        <v>16</v>
      </c>
      <c r="F4" s="246" t="s">
        <v>17</v>
      </c>
      <c r="G4" s="234" t="s">
        <v>47</v>
      </c>
      <c r="H4" s="230" t="s">
        <v>48</v>
      </c>
      <c r="I4" s="58">
        <v>10</v>
      </c>
      <c r="J4" s="235" t="s">
        <v>35</v>
      </c>
      <c r="K4" s="58">
        <v>70</v>
      </c>
    </row>
    <row r="5" spans="1:11" ht="156" x14ac:dyDescent="0.3">
      <c r="A5" s="58" t="s">
        <v>12</v>
      </c>
      <c r="B5" s="236" t="s">
        <v>36</v>
      </c>
      <c r="C5" s="236" t="s">
        <v>37</v>
      </c>
      <c r="D5" s="236" t="s">
        <v>38</v>
      </c>
      <c r="E5" s="58" t="s">
        <v>16</v>
      </c>
      <c r="F5" s="235" t="s">
        <v>17</v>
      </c>
      <c r="G5" s="230" t="s">
        <v>24</v>
      </c>
      <c r="H5" s="234" t="s">
        <v>25</v>
      </c>
      <c r="I5" s="242">
        <v>10</v>
      </c>
      <c r="J5" s="237" t="s">
        <v>35</v>
      </c>
      <c r="K5" s="241">
        <v>52</v>
      </c>
    </row>
    <row r="6" spans="1:11" ht="15.6" x14ac:dyDescent="0.3">
      <c r="A6" s="6"/>
      <c r="B6" s="7"/>
      <c r="C6" s="7"/>
      <c r="D6" s="7"/>
      <c r="E6" s="6"/>
      <c r="F6" s="7"/>
      <c r="G6" s="8"/>
      <c r="H6" s="233"/>
      <c r="I6" s="9"/>
      <c r="J6" s="8"/>
      <c r="K6" s="8"/>
    </row>
    <row r="7" spans="1:11" ht="15.6" x14ac:dyDescent="0.3">
      <c r="A7" s="6"/>
      <c r="B7" s="7"/>
      <c r="C7" s="7"/>
      <c r="D7" s="7"/>
      <c r="E7" s="6"/>
      <c r="F7" s="7"/>
      <c r="G7" s="8"/>
      <c r="H7" s="7"/>
      <c r="I7" s="9"/>
      <c r="J7" s="8"/>
      <c r="K7" s="8"/>
    </row>
    <row r="8" spans="1:11" ht="15.6" x14ac:dyDescent="0.3">
      <c r="A8" s="6"/>
      <c r="B8" s="6"/>
      <c r="C8" s="6"/>
      <c r="D8" s="6"/>
      <c r="E8" s="6"/>
      <c r="F8" s="7"/>
      <c r="G8" s="8"/>
      <c r="H8" s="6"/>
      <c r="I8" s="9"/>
      <c r="J8" s="8"/>
      <c r="K8" s="8"/>
    </row>
    <row r="9" spans="1:11" ht="15.6" x14ac:dyDescent="0.3">
      <c r="A9" s="6"/>
      <c r="B9" s="7"/>
      <c r="C9" s="7"/>
      <c r="D9" s="7"/>
      <c r="E9" s="6"/>
      <c r="F9" s="7"/>
      <c r="G9" s="8"/>
      <c r="H9" s="7"/>
      <c r="I9" s="9"/>
      <c r="J9" s="8"/>
      <c r="K9" s="8"/>
    </row>
    <row r="10" spans="1:11" ht="15.6" x14ac:dyDescent="0.3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1"/>
      <c r="K203" s="212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1"/>
      <c r="K206" s="212"/>
    </row>
    <row r="207" spans="1:11" ht="16.2" thickBot="1" x14ac:dyDescent="0.35">
      <c r="A207" s="64"/>
      <c r="B207" s="212"/>
      <c r="C207" s="213"/>
      <c r="D207" s="213"/>
      <c r="E207" s="80"/>
      <c r="F207" s="64"/>
      <c r="G207" s="80"/>
      <c r="H207" s="80"/>
      <c r="I207" s="89"/>
      <c r="J207" s="211"/>
      <c r="K207" s="211"/>
    </row>
    <row r="208" spans="1:11" ht="16.2" thickBot="1" x14ac:dyDescent="0.35">
      <c r="A208" s="64"/>
      <c r="B208" s="212"/>
      <c r="C208" s="213"/>
      <c r="D208" s="213"/>
      <c r="E208" s="80"/>
      <c r="F208" s="64"/>
      <c r="G208" s="80"/>
      <c r="H208" s="80"/>
      <c r="I208" s="132"/>
      <c r="J208" s="211"/>
      <c r="K208" s="211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4"/>
      <c r="C210" s="39"/>
      <c r="D210" s="215"/>
      <c r="E210" s="214"/>
      <c r="F210" s="39"/>
      <c r="G210" s="214"/>
      <c r="H210" s="214"/>
      <c r="I210" s="89"/>
      <c r="J210" s="212"/>
      <c r="K210" s="213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J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zoomScale="70" zoomScaleNormal="70" workbookViewId="0">
      <selection activeCell="L2" sqref="L2:O2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4.21875" customWidth="1"/>
    <col min="8" max="8" width="18.6640625" customWidth="1"/>
    <col min="9" max="9" width="24.6640625" customWidth="1"/>
    <col min="10" max="10" width="30.109375" customWidth="1"/>
    <col min="11" max="11" width="18.109375" style="216" customWidth="1"/>
  </cols>
  <sheetData>
    <row r="1" spans="1:11" ht="26.4" customHeight="1" x14ac:dyDescent="0.3">
      <c r="A1" s="247" t="s">
        <v>11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45" t="s">
        <v>7</v>
      </c>
      <c r="I2" s="5" t="s">
        <v>8</v>
      </c>
      <c r="J2" s="3" t="s">
        <v>9</v>
      </c>
      <c r="K2" s="5" t="s">
        <v>10</v>
      </c>
    </row>
    <row r="3" spans="1:11" ht="155.4" customHeight="1" x14ac:dyDescent="0.3">
      <c r="A3" s="58" t="s">
        <v>12</v>
      </c>
      <c r="B3" s="236" t="s">
        <v>39</v>
      </c>
      <c r="C3" s="236" t="s">
        <v>40</v>
      </c>
      <c r="D3" s="236" t="s">
        <v>41</v>
      </c>
      <c r="E3" s="236" t="s">
        <v>16</v>
      </c>
      <c r="F3" s="236" t="s">
        <v>17</v>
      </c>
      <c r="G3" s="230" t="s">
        <v>33</v>
      </c>
      <c r="H3" s="234" t="s">
        <v>34</v>
      </c>
      <c r="I3" s="242">
        <v>11</v>
      </c>
      <c r="J3" s="235" t="s">
        <v>20</v>
      </c>
      <c r="K3" s="241">
        <v>85</v>
      </c>
    </row>
    <row r="4" spans="1:11" ht="15.6" x14ac:dyDescent="0.3">
      <c r="A4" s="6"/>
      <c r="B4" s="10"/>
      <c r="C4" s="10"/>
      <c r="D4" s="10"/>
      <c r="E4" s="10"/>
      <c r="F4" s="10"/>
      <c r="G4" s="10"/>
      <c r="H4" s="95"/>
      <c r="I4" s="13"/>
      <c r="J4" s="8"/>
      <c r="K4" s="217"/>
    </row>
    <row r="5" spans="1:11" ht="15.6" x14ac:dyDescent="0.3">
      <c r="A5" s="6"/>
      <c r="B5" s="10"/>
      <c r="C5" s="10"/>
      <c r="D5" s="10"/>
      <c r="E5" s="10"/>
      <c r="F5" s="10"/>
      <c r="G5" s="10"/>
      <c r="H5" s="10"/>
      <c r="I5" s="13"/>
      <c r="J5" s="8"/>
      <c r="K5" s="217"/>
    </row>
    <row r="6" spans="1:11" ht="15.6" x14ac:dyDescent="0.3">
      <c r="A6" s="6"/>
      <c r="B6" s="10"/>
      <c r="C6" s="10"/>
      <c r="D6" s="10"/>
      <c r="E6" s="10"/>
      <c r="F6" s="10"/>
      <c r="G6" s="10"/>
      <c r="H6" s="10"/>
      <c r="I6" s="13"/>
      <c r="J6" s="8"/>
      <c r="K6" s="217"/>
    </row>
    <row r="7" spans="1:11" ht="15.6" x14ac:dyDescent="0.3">
      <c r="A7" s="6"/>
      <c r="B7" s="10"/>
      <c r="C7" s="10"/>
      <c r="D7" s="10"/>
      <c r="E7" s="10"/>
      <c r="F7" s="10"/>
      <c r="G7" s="10"/>
      <c r="H7" s="10"/>
      <c r="I7" s="13"/>
      <c r="J7" s="8"/>
      <c r="K7" s="217"/>
    </row>
    <row r="8" spans="1:11" ht="15.6" x14ac:dyDescent="0.3">
      <c r="A8" s="6"/>
      <c r="B8" s="10"/>
      <c r="C8" s="10"/>
      <c r="D8" s="10"/>
      <c r="E8" s="10"/>
      <c r="F8" s="10"/>
      <c r="G8" s="10"/>
      <c r="H8" s="10"/>
      <c r="I8" s="13"/>
      <c r="J8" s="10"/>
      <c r="K8" s="217"/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217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7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7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7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7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7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7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7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7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7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7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7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7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7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7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 x14ac:dyDescent="0.35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18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19"/>
      <c r="I40" s="26"/>
      <c r="J40" s="24"/>
      <c r="K40" s="218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19"/>
      <c r="I41" s="26"/>
      <c r="J41" s="24"/>
      <c r="K41" s="218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0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1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2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2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2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2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3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4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4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18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5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18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6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18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18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7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7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28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29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4C8DE-8B10-4261-88CC-B3131FFFE099}">
  <dimension ref="A1:K240"/>
  <sheetViews>
    <sheetView tabSelected="1" zoomScale="70" zoomScaleNormal="70" workbookViewId="0">
      <selection activeCell="K2" sqref="K2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3.88671875" customWidth="1"/>
    <col min="8" max="8" width="18.6640625" customWidth="1"/>
    <col min="9" max="9" width="24.6640625" customWidth="1"/>
    <col min="10" max="10" width="30.109375" customWidth="1"/>
    <col min="11" max="11" width="15.5546875" style="216" customWidth="1"/>
  </cols>
  <sheetData>
    <row r="1" spans="1:11" ht="26.4" customHeight="1" x14ac:dyDescent="0.3">
      <c r="A1" s="247" t="s">
        <v>11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45" t="s">
        <v>7</v>
      </c>
      <c r="I2" s="5" t="s">
        <v>8</v>
      </c>
      <c r="J2" s="3" t="s">
        <v>9</v>
      </c>
      <c r="K2" s="5" t="s">
        <v>10</v>
      </c>
    </row>
    <row r="3" spans="1:11" ht="153" customHeight="1" x14ac:dyDescent="0.3">
      <c r="A3" s="58" t="s">
        <v>12</v>
      </c>
      <c r="B3" s="236" t="s">
        <v>42</v>
      </c>
      <c r="C3" s="236" t="s">
        <v>43</v>
      </c>
      <c r="D3" s="236" t="s">
        <v>38</v>
      </c>
      <c r="E3" s="236" t="s">
        <v>16</v>
      </c>
      <c r="F3" s="236" t="s">
        <v>17</v>
      </c>
      <c r="G3" s="230" t="s">
        <v>33</v>
      </c>
      <c r="H3" s="234" t="s">
        <v>34</v>
      </c>
      <c r="I3" s="242">
        <v>8</v>
      </c>
      <c r="J3" s="235" t="s">
        <v>35</v>
      </c>
      <c r="K3" s="241">
        <v>27</v>
      </c>
    </row>
    <row r="4" spans="1:11" ht="15.6" x14ac:dyDescent="0.3">
      <c r="A4" s="6"/>
      <c r="B4" s="10"/>
      <c r="C4" s="10"/>
      <c r="D4" s="10"/>
      <c r="E4" s="10"/>
      <c r="F4" s="10"/>
      <c r="G4" s="10"/>
      <c r="H4" s="95"/>
      <c r="I4" s="13"/>
      <c r="J4" s="8"/>
      <c r="K4" s="217"/>
    </row>
    <row r="5" spans="1:11" ht="15.6" x14ac:dyDescent="0.3">
      <c r="A5" s="6"/>
      <c r="B5" s="10"/>
      <c r="C5" s="10"/>
      <c r="D5" s="10"/>
      <c r="E5" s="10"/>
      <c r="F5" s="10"/>
      <c r="G5" s="10"/>
      <c r="H5" s="10"/>
      <c r="I5" s="13"/>
      <c r="J5" s="8"/>
      <c r="K5" s="217"/>
    </row>
    <row r="6" spans="1:11" ht="15.6" x14ac:dyDescent="0.3">
      <c r="A6" s="6"/>
      <c r="B6" s="10"/>
      <c r="C6" s="10"/>
      <c r="D6" s="10"/>
      <c r="E6" s="10"/>
      <c r="F6" s="10"/>
      <c r="G6" s="10"/>
      <c r="H6" s="10"/>
      <c r="I6" s="13"/>
      <c r="J6" s="8"/>
      <c r="K6" s="217"/>
    </row>
    <row r="7" spans="1:11" ht="15.6" x14ac:dyDescent="0.3">
      <c r="A7" s="6"/>
      <c r="B7" s="10"/>
      <c r="C7" s="10"/>
      <c r="D7" s="10"/>
      <c r="E7" s="10"/>
      <c r="F7" s="10"/>
      <c r="G7" s="10"/>
      <c r="H7" s="10"/>
      <c r="I7" s="13"/>
      <c r="J7" s="8"/>
      <c r="K7" s="217"/>
    </row>
    <row r="8" spans="1:11" ht="15.6" x14ac:dyDescent="0.3">
      <c r="A8" s="6"/>
      <c r="B8" s="10"/>
      <c r="C8" s="10"/>
      <c r="D8" s="10"/>
      <c r="E8" s="10"/>
      <c r="F8" s="10"/>
      <c r="G8" s="10"/>
      <c r="H8" s="10"/>
      <c r="I8" s="13"/>
      <c r="J8" s="10"/>
      <c r="K8" s="217"/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217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7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7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7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7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7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7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7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7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7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7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7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7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7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7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 x14ac:dyDescent="0.35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18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19"/>
      <c r="I40" s="26"/>
      <c r="J40" s="24"/>
      <c r="K40" s="218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19"/>
      <c r="I41" s="26"/>
      <c r="J41" s="24"/>
      <c r="K41" s="218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0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1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2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2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2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2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3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4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4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18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5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18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6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18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18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7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7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28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29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6">
    <dataValidation type="list" allowBlank="1" showInputMessage="1" showErrorMessage="1" errorTitle="Ошибка" error="Не верное значание" promptTitle="Результат" prompt="Выберите из списка" sqref="I193" xr:uid="{2DCFAA38-EE6E-4912-89A6-E486CAE558F1}">
      <formula1>Результат</formula1>
    </dataValidation>
    <dataValidation showInputMessage="1" showErrorMessage="1" sqref="I117 I31 I40:I41 I113 I109 I64 I76:I78 I80 I141 H86 H96 H105" xr:uid="{CC556DA5-71F4-455D-99E5-344D426D08D9}"/>
    <dataValidation allowBlank="1" showDropDown="1" showInputMessage="1" showErrorMessage="1" sqref="G153 G144:G151 G142" xr:uid="{C8E4AFC8-73D1-4985-AAC6-282CF5D95F33}"/>
    <dataValidation type="list" allowBlank="1" showInputMessage="1" showErrorMessage="1" sqref="D82:D87 H82:H85 H87 E142 D229:D230 D39 D70:D71 H127:H128 H130 D42:D47 D30 D36:D37 E30 E37 H177 E153 H142 H144:H153 D27:D28 H180:H186" xr:uid="{24C820FA-02B6-46D9-B37E-827CE65EA4E5}">
      <formula1>#REF!</formula1>
    </dataValidation>
    <dataValidation type="whole" allowBlank="1" showInputMessage="1" showErrorMessage="1" sqref="G152 G59 G161:G162 G177 G82:G85 G87 G127:G128 G130" xr:uid="{0913A94B-A8E4-43EF-AF65-B347B7B82103}">
      <formula1>5</formula1>
      <formula2>#REF!</formula2>
    </dataValidation>
    <dataValidation type="decimal" showInputMessage="1" showErrorMessage="1" sqref="I144:I151 I140 I142 I153" xr:uid="{DEA3C09F-06F9-4A68-9FFF-059AF0ABE770}">
      <formula1>0</formula1>
      <formula2>10000</formula2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КД</vt:lpstr>
      <vt:lpstr>РТ</vt:lpstr>
      <vt:lpstr>ТТТ</vt:lpstr>
      <vt:lpstr>ИБ</vt:lpstr>
      <vt:lpstr>РТ!OLE_LINK1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2024-12-24T22:35:59Z</dcterms:modified>
</cp:coreProperties>
</file>